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<sst xmlns="http://schemas.openxmlformats.org/spreadsheetml/2006/main" count="171" uniqueCount="105">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</sst>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showGridLines="0" tabSelected="1" topLeftCell="H2" workbookViewId="0">
      <selection activeCell="A2" sqref="A2:T17"/>
    </sheetView>
  </sheetViews>
  <sheetFormatPr baseColWidth="10" defaultColWidth="9.140625" defaultRowHeight="14.25" x14ac:dyDescent="0.25"/>
  <cols>
    <col min="1" max="1" width="8" style="1" bestFit="1" customWidth="1"/>
    <col min="2" max="2" width="20.28515625" style="1" customWidth="1"/>
    <col min="3" max="3" width="19.5703125" style="1" customWidth="1"/>
    <col min="4" max="4" width="21.28515625" style="1" customWidth="1"/>
    <col min="5" max="5" width="25.28515625" style="1" bestFit="1" customWidth="1"/>
    <col min="6" max="6" width="20" style="1" bestFit="1" customWidth="1"/>
    <col min="7" max="7" width="26.28515625" style="1" customWidth="1"/>
    <col min="8" max="8" width="16.140625" style="1" bestFit="1" customWidth="1"/>
    <col min="9" max="9" width="16.28515625" style="1" customWidth="1"/>
    <col min="10" max="10" width="20.85546875" style="1" customWidth="1"/>
    <col min="11" max="11" width="10" style="1" customWidth="1"/>
    <col min="12" max="12" width="17.5703125" style="1" customWidth="1"/>
    <col min="13" max="13" width="11.7109375" style="1" customWidth="1"/>
    <col min="14" max="14" width="22.42578125" style="1" customWidth="1"/>
    <col min="15" max="15" width="19.42578125" style="1" customWidth="1"/>
    <col min="16" max="16" width="25.7109375" style="1" customWidth="1"/>
    <col min="17" max="17" width="43" style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5">
      <c r="A1" s="1" t="s">
        <v>0</v>
      </c>
    </row>
    <row r="2" spans="1:20" ht="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09.9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20" x14ac:dyDescent="0.25">
      <c r="A8" s="3">
        <v>2024</v>
      </c>
      <c r="B8" s="4">
        <v>45413</v>
      </c>
      <c r="C8" s="4">
        <v>45443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11">
        <v>6.8000000000000005E-2</v>
      </c>
      <c r="O8" s="5" t="s">
        <v>54</v>
      </c>
      <c r="P8" s="5" t="s">
        <v>88</v>
      </c>
      <c r="Q8" s="5" t="s">
        <v>89</v>
      </c>
      <c r="R8" s="12">
        <v>45450</v>
      </c>
      <c r="S8" s="12">
        <f>R8</f>
        <v>45450</v>
      </c>
      <c r="T8" s="13" t="s">
        <v>104</v>
      </c>
    </row>
    <row r="9" spans="1:20" ht="135" x14ac:dyDescent="0.25">
      <c r="A9" s="3">
        <f>A8</f>
        <v>2024</v>
      </c>
      <c r="B9" s="4">
        <f>B8</f>
        <v>45413</v>
      </c>
      <c r="C9" s="4">
        <f>C8</f>
        <v>45443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3.4000000000000002E-2</v>
      </c>
      <c r="O9" s="5" t="s">
        <v>54</v>
      </c>
      <c r="P9" s="5" t="s">
        <v>88</v>
      </c>
      <c r="Q9" s="5" t="s">
        <v>90</v>
      </c>
      <c r="R9" s="15">
        <f>R8</f>
        <v>45450</v>
      </c>
      <c r="S9" s="15">
        <f>S8</f>
        <v>45450</v>
      </c>
      <c r="T9" s="13" t="str">
        <f>T8</f>
        <v>Resultados del Cuarto Trimestre 2023</v>
      </c>
    </row>
    <row r="10" spans="1:20" ht="105" x14ac:dyDescent="0.25">
      <c r="A10" s="3">
        <f t="shared" ref="A10:A14" si="0">A9</f>
        <v>2024</v>
      </c>
      <c r="B10" s="4">
        <f t="shared" ref="B10:B14" si="1">B9</f>
        <v>45413</v>
      </c>
      <c r="C10" s="4">
        <f t="shared" ref="C10:C14" si="2">C9</f>
        <v>45443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0.19209999999999999</v>
      </c>
      <c r="M10" s="16"/>
      <c r="N10" s="11">
        <v>4.0000000000000001E-3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45450</v>
      </c>
      <c r="S10" s="15">
        <f t="shared" ref="S10:S14" si="4">S9</f>
        <v>45450</v>
      </c>
      <c r="T10" s="13" t="str">
        <f t="shared" ref="T10:T17" si="5">T9</f>
        <v>Resultados del Cuarto Trimestre 2023</v>
      </c>
    </row>
    <row r="11" spans="1:20" ht="99.75" x14ac:dyDescent="0.25">
      <c r="A11" s="3">
        <f t="shared" si="0"/>
        <v>2024</v>
      </c>
      <c r="B11" s="4">
        <f t="shared" si="1"/>
        <v>45413</v>
      </c>
      <c r="C11" s="4">
        <f t="shared" si="2"/>
        <v>45443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0.52800000000000002</v>
      </c>
      <c r="O11" s="16" t="s">
        <v>54</v>
      </c>
      <c r="P11" s="5" t="s">
        <v>88</v>
      </c>
      <c r="Q11" s="5" t="s">
        <v>89</v>
      </c>
      <c r="R11" s="15">
        <f t="shared" si="3"/>
        <v>45450</v>
      </c>
      <c r="S11" s="15">
        <f t="shared" si="4"/>
        <v>45450</v>
      </c>
      <c r="T11" s="13" t="str">
        <f t="shared" si="5"/>
        <v>Resultados del Cuarto Trimestre 2023</v>
      </c>
    </row>
    <row r="12" spans="1:20" ht="150" x14ac:dyDescent="0.25">
      <c r="A12" s="3">
        <f t="shared" si="0"/>
        <v>2024</v>
      </c>
      <c r="B12" s="4">
        <f t="shared" si="1"/>
        <v>45413</v>
      </c>
      <c r="C12" s="4">
        <f t="shared" si="2"/>
        <v>45443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0.26700000000000002</v>
      </c>
      <c r="O12" s="16" t="s">
        <v>54</v>
      </c>
      <c r="P12" s="5" t="s">
        <v>88</v>
      </c>
      <c r="Q12" s="16" t="s">
        <v>91</v>
      </c>
      <c r="R12" s="15">
        <f t="shared" si="3"/>
        <v>45450</v>
      </c>
      <c r="S12" s="15">
        <f t="shared" si="4"/>
        <v>45450</v>
      </c>
      <c r="T12" s="13" t="str">
        <f t="shared" si="5"/>
        <v>Resultados del Cuarto Trimestre 2023</v>
      </c>
    </row>
    <row r="13" spans="1:20" ht="180" x14ac:dyDescent="0.25">
      <c r="A13" s="3">
        <f t="shared" si="0"/>
        <v>2024</v>
      </c>
      <c r="B13" s="4">
        <f t="shared" si="1"/>
        <v>45413</v>
      </c>
      <c r="C13" s="4">
        <f t="shared" si="2"/>
        <v>45443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3.1E-2</v>
      </c>
      <c r="M13" s="16"/>
      <c r="N13" s="11">
        <v>0.04</v>
      </c>
      <c r="O13" s="16" t="s">
        <v>54</v>
      </c>
      <c r="P13" s="5" t="s">
        <v>88</v>
      </c>
      <c r="Q13" s="5" t="s">
        <v>89</v>
      </c>
      <c r="R13" s="15">
        <f t="shared" si="3"/>
        <v>45450</v>
      </c>
      <c r="S13" s="15">
        <f t="shared" si="4"/>
        <v>45450</v>
      </c>
      <c r="T13" s="13" t="str">
        <f t="shared" si="5"/>
        <v>Resultados del Cuarto Trimestre 2023</v>
      </c>
    </row>
    <row r="14" spans="1:20" ht="180" x14ac:dyDescent="0.25">
      <c r="A14" s="3">
        <f t="shared" si="0"/>
        <v>2024</v>
      </c>
      <c r="B14" s="4">
        <f t="shared" si="1"/>
        <v>45413</v>
      </c>
      <c r="C14" s="4">
        <f t="shared" si="2"/>
        <v>45443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5.0999999999999997E-2</v>
      </c>
      <c r="M14" s="16"/>
      <c r="N14" s="11">
        <v>4.5999999999999999E-2</v>
      </c>
      <c r="O14" s="16" t="s">
        <v>54</v>
      </c>
      <c r="P14" s="5" t="s">
        <v>88</v>
      </c>
      <c r="Q14" s="5" t="s">
        <v>89</v>
      </c>
      <c r="R14" s="15">
        <f t="shared" si="3"/>
        <v>45450</v>
      </c>
      <c r="S14" s="15">
        <f t="shared" si="4"/>
        <v>45450</v>
      </c>
      <c r="T14" s="13" t="str">
        <f t="shared" si="5"/>
        <v>Resultados del Cuarto Trimestre 2023</v>
      </c>
    </row>
    <row r="15" spans="1:20" ht="128.25" x14ac:dyDescent="0.25">
      <c r="A15" s="3">
        <f t="shared" ref="A15:A17" si="6">A14</f>
        <v>2024</v>
      </c>
      <c r="B15" s="4">
        <f t="shared" ref="B15:B17" si="7">B14</f>
        <v>45413</v>
      </c>
      <c r="C15" s="4">
        <f t="shared" ref="C15:C17" si="8">C14</f>
        <v>45443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45450</v>
      </c>
      <c r="S15" s="15">
        <f t="shared" ref="S15:S17" si="10">S14</f>
        <v>45450</v>
      </c>
      <c r="T15" s="13" t="str">
        <f t="shared" si="5"/>
        <v>Resultados del Cuarto Trimestre 2023</v>
      </c>
    </row>
    <row r="16" spans="1:20" ht="135" x14ac:dyDescent="0.25">
      <c r="A16" s="3">
        <f t="shared" si="6"/>
        <v>2024</v>
      </c>
      <c r="B16" s="4">
        <f t="shared" si="7"/>
        <v>45413</v>
      </c>
      <c r="C16" s="4">
        <f t="shared" si="8"/>
        <v>45443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0.2</v>
      </c>
      <c r="O16" s="16" t="s">
        <v>54</v>
      </c>
      <c r="P16" s="5" t="s">
        <v>88</v>
      </c>
      <c r="Q16" s="16" t="s">
        <v>91</v>
      </c>
      <c r="R16" s="15">
        <f t="shared" si="9"/>
        <v>45450</v>
      </c>
      <c r="S16" s="15">
        <f t="shared" si="10"/>
        <v>45450</v>
      </c>
      <c r="T16" s="13" t="str">
        <f t="shared" si="5"/>
        <v>Resultados del Cuarto Trimestre 2023</v>
      </c>
    </row>
    <row r="17" spans="1:20" ht="135" x14ac:dyDescent="0.25">
      <c r="A17" s="3">
        <f t="shared" si="6"/>
        <v>2024</v>
      </c>
      <c r="B17" s="4">
        <f t="shared" si="7"/>
        <v>45413</v>
      </c>
      <c r="C17" s="4">
        <f t="shared" si="8"/>
        <v>45443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45450</v>
      </c>
      <c r="S17" s="15">
        <f t="shared" si="10"/>
        <v>45450</v>
      </c>
      <c r="T17" s="13" t="str">
        <f t="shared" si="5"/>
        <v>Resultados del Cuarto Trimestre 2023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2018-06-19T14:49:53Z</dcterms:created>
  <dcterms:modified xsi:type="dcterms:W3CDTF">2024-06-07T20:26:10Z</dcterms:modified>
</cp:coreProperties>
</file>